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95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<sst xmlns="http://schemas.openxmlformats.org/spreadsheetml/2006/main" count="123" uniqueCount="25">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</sst>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.00\ &quot;р&quot;_-;\-* #,##0.00\ &quot;р&quot;_-;_-* &quot;-&quot;??\ &quot;р&quot;_-;_-@_-"/>
    <numFmt numFmtId="170" formatCode="_-* #,##0\ _р_._-;\-* #,##0\ _р_._-;_-* &quot;-&quot;\ _р_._-;_-@_-"/>
    <numFmt numFmtId="171" formatCode="_-* #,##0.00\ _р_._-;\-* #,##0.00\ _р_._-;_-* &quot;-&quot;??\ _р_._-;_-@_-"/>
    <numFmt numFmtId="172" formatCode="_-* #,##0\ _р_-;\-* #,##0\ _р_-;_-* &quot;-&quot;\ _р_-;_-@_-"/>
    <numFmt numFmtId="173" formatCode="_-* #,##0.00\ _р_-;\-* #,##0.00\ _р_-;_-* &quot;-&quot;??\ _р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44044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996.99</v>
      </c>
      <c r="C12" s="8">
        <v>451.94</v>
      </c>
      <c r="D12" s="20">
        <v>6.6</v>
      </c>
      <c r="E12" s="5">
        <v>1313.74</v>
      </c>
      <c r="F12" s="11">
        <f>SUM(B12+C12+D12+E12)</f>
        <v>2769.27</v>
      </c>
      <c r="G12" s="10">
        <v>1995.36</v>
      </c>
      <c r="H12" s="11">
        <f>SUM(B12+C12+D12+G12)</f>
        <v>3450.89</v>
      </c>
      <c r="I12" s="10">
        <v>2954.23</v>
      </c>
      <c r="J12" s="11">
        <f>SUM(B12+C12+D12+I12)</f>
        <v>4409.76</v>
      </c>
      <c r="K12" s="10">
        <v>4248</v>
      </c>
      <c r="L12" s="11">
        <f>SUM(B12+C12+D12+K12)</f>
        <v>5703.53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2925.59</v>
      </c>
      <c r="C13" s="8">
        <v>451.94</v>
      </c>
      <c r="D13" s="20">
        <v>6.6</v>
      </c>
      <c r="E13" s="5">
        <v>1313.74</v>
      </c>
      <c r="F13" s="11">
        <f>SUM(B13+C13+D13+E13)</f>
        <v>4697.87</v>
      </c>
      <c r="G13" s="10">
        <v>1995.36</v>
      </c>
      <c r="H13" s="11">
        <f>SUM(B13+C13+D13+G13)</f>
        <v>5379.49</v>
      </c>
      <c r="I13" s="10">
        <v>2954.23</v>
      </c>
      <c r="J13" s="11">
        <f>SUM(B13+C13+D13+I13)</f>
        <v>6338.360000000001</v>
      </c>
      <c r="K13" s="10">
        <v>4248</v>
      </c>
      <c r="L13" s="11">
        <f>SUM(B13+C13+D13+K13)</f>
        <v>7632.13</v>
      </c>
      <c r="M13" s="3"/>
      <c r="N13" s="3"/>
      <c r="O13" s="3"/>
      <c r="P13" s="3"/>
    </row>
    <row r="14" spans="1:16" ht="18.75" customHeight="1">
      <c r="A14" s="5" t="s">
        <v>8</v>
      </c>
      <c r="B14" s="20">
        <v>6662.39</v>
      </c>
      <c r="C14" s="8">
        <v>451.94</v>
      </c>
      <c r="D14" s="20">
        <v>6.6</v>
      </c>
      <c r="E14" s="5">
        <v>1313.74</v>
      </c>
      <c r="F14" s="11">
        <f>SUM(B14+C14+D14+E14)</f>
        <v>8434.67</v>
      </c>
      <c r="G14" s="10">
        <v>1995.36</v>
      </c>
      <c r="H14" s="11">
        <f>SUM(B14+C14+D14+G14)</f>
        <v>9116.29</v>
      </c>
      <c r="I14" s="10">
        <v>2954.23</v>
      </c>
      <c r="J14" s="11">
        <f>SUM(B14+C14+D14+I14)</f>
        <v>10075.16</v>
      </c>
      <c r="K14" s="10">
        <v>4248</v>
      </c>
      <c r="L14" s="11">
        <f>SUM(B14+C14+D14+K14)</f>
        <v>11368.93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4844.6</v>
      </c>
      <c r="C21" s="8">
        <v>451.94</v>
      </c>
      <c r="D21" s="20">
        <v>6.6</v>
      </c>
      <c r="E21" s="5">
        <v>1313.74</v>
      </c>
      <c r="F21" s="11">
        <f>SUM(B21+C21+D21+E21)</f>
        <v>6616.88</v>
      </c>
      <c r="G21" s="10">
        <v>1995.36</v>
      </c>
      <c r="H21" s="11">
        <f>SUM(B21+C21+D21+G21)</f>
        <v>7298.5</v>
      </c>
      <c r="I21" s="10">
        <v>2954.23</v>
      </c>
      <c r="J21" s="11">
        <f>SUM(B21+C21+D21+I21)</f>
        <v>8257.37</v>
      </c>
      <c r="K21" s="10">
        <v>4248</v>
      </c>
      <c r="L21" s="11">
        <f>SUM(B21+C21+D21+K21)</f>
        <v>9551.14</v>
      </c>
    </row>
    <row r="22" spans="1:12" ht="18" customHeight="1">
      <c r="A22" s="9" t="s">
        <v>13</v>
      </c>
      <c r="B22" s="20">
        <v>996.99</v>
      </c>
      <c r="C22" s="8">
        <v>451.94</v>
      </c>
      <c r="D22" s="20">
        <v>6.6</v>
      </c>
      <c r="E22" s="5">
        <v>1313.74</v>
      </c>
      <c r="F22" s="11">
        <f>SUM(B22+C22+D22+E22)</f>
        <v>2769.27</v>
      </c>
      <c r="G22" s="10">
        <v>1995.36</v>
      </c>
      <c r="H22" s="11">
        <f>SUM(B22+C22+D22+G22)</f>
        <v>3450.89</v>
      </c>
      <c r="I22" s="10">
        <v>2954.23</v>
      </c>
      <c r="J22" s="11">
        <f>SUM(B22+C22+D22+I22)</f>
        <v>4409.76</v>
      </c>
      <c r="K22" s="10">
        <v>4248</v>
      </c>
      <c r="L22" s="11">
        <f>SUM(B22+C22+D22+K22)</f>
        <v>5703.53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7">
      <selection activeCell="C12" sqref="C12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v>44044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996.99</v>
      </c>
      <c r="C12" s="8">
        <v>206.69</v>
      </c>
      <c r="D12" s="20">
        <v>6.6</v>
      </c>
      <c r="E12" s="5">
        <v>1313.74</v>
      </c>
      <c r="F12" s="11">
        <f>SUM(B12+C12+D12+E12)</f>
        <v>2524.02</v>
      </c>
      <c r="G12" s="10">
        <v>1995.36</v>
      </c>
      <c r="H12" s="11">
        <f>SUM(B12+C12+D12+G12)</f>
        <v>3205.64</v>
      </c>
      <c r="I12" s="10">
        <v>2954.23</v>
      </c>
      <c r="J12" s="11">
        <f>SUM(B12+C12+D12+I12)</f>
        <v>4164.51</v>
      </c>
      <c r="K12" s="10">
        <v>4248</v>
      </c>
      <c r="L12" s="11">
        <f>SUM(B12+C12+D12+K12)</f>
        <v>5458.28</v>
      </c>
      <c r="M12" s="3"/>
      <c r="N12" s="3"/>
      <c r="O12" s="3"/>
      <c r="P12" s="3"/>
    </row>
    <row r="13" spans="1:16" ht="15.75">
      <c r="A13" s="5" t="s">
        <v>7</v>
      </c>
      <c r="B13" s="20">
        <v>2925.59</v>
      </c>
      <c r="C13" s="8">
        <v>206.69</v>
      </c>
      <c r="D13" s="20">
        <v>6.6</v>
      </c>
      <c r="E13" s="5">
        <v>1313.74</v>
      </c>
      <c r="F13" s="11">
        <f>SUM(B13+C13+D13+E13)</f>
        <v>4452.62</v>
      </c>
      <c r="G13" s="10">
        <v>1995.36</v>
      </c>
      <c r="H13" s="11">
        <f>SUM(B13+C13+D13+G13)</f>
        <v>5134.24</v>
      </c>
      <c r="I13" s="10">
        <v>2954.23</v>
      </c>
      <c r="J13" s="11">
        <f>SUM(B13+C13+D13+I13)</f>
        <v>6093.110000000001</v>
      </c>
      <c r="K13" s="10">
        <v>4248</v>
      </c>
      <c r="L13" s="11">
        <f>SUM(B13+C13+D13+K13)</f>
        <v>7386.88</v>
      </c>
      <c r="M13" s="3"/>
      <c r="N13" s="3"/>
      <c r="O13" s="3"/>
      <c r="P13" s="3"/>
    </row>
    <row r="14" spans="1:16" ht="15.75">
      <c r="A14" s="5" t="s">
        <v>8</v>
      </c>
      <c r="B14" s="20">
        <v>6662.39</v>
      </c>
      <c r="C14" s="8">
        <v>206.69</v>
      </c>
      <c r="D14" s="20">
        <v>6.6</v>
      </c>
      <c r="E14" s="5">
        <v>1313.74</v>
      </c>
      <c r="F14" s="11">
        <f>SUM(B14+C14+D14+E14)</f>
        <v>8189.42</v>
      </c>
      <c r="G14" s="10">
        <v>1995.36</v>
      </c>
      <c r="H14" s="11">
        <f>SUM(B14+C14+D14+G14)</f>
        <v>8871.04</v>
      </c>
      <c r="I14" s="10">
        <v>2954.23</v>
      </c>
      <c r="J14" s="11">
        <f>SUM(B14+C14+D14+I14)</f>
        <v>9829.91</v>
      </c>
      <c r="K14" s="10">
        <v>4248</v>
      </c>
      <c r="L14" s="11">
        <f>SUM(B14+C14+D14+K14)</f>
        <v>11123.68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4844.6</v>
      </c>
      <c r="C21" s="8">
        <v>206.69</v>
      </c>
      <c r="D21" s="20">
        <v>6.6</v>
      </c>
      <c r="E21" s="5">
        <v>1313.74</v>
      </c>
      <c r="F21" s="11">
        <f>SUM(B21+C21+D21+E21)</f>
        <v>6371.63</v>
      </c>
      <c r="G21" s="10">
        <v>1995.36</v>
      </c>
      <c r="H21" s="11">
        <f>SUM(B21+C21+D21+G21)</f>
        <v>7053.25</v>
      </c>
      <c r="I21" s="10">
        <v>2954.23</v>
      </c>
      <c r="J21" s="11">
        <f>SUM(B21+C21+D21+I21)</f>
        <v>8012.120000000001</v>
      </c>
      <c r="K21" s="10">
        <v>4248</v>
      </c>
      <c r="L21" s="11">
        <f>SUM(B21+C21+D21+K21)</f>
        <v>9305.89</v>
      </c>
    </row>
    <row r="22" spans="1:12" ht="15.75">
      <c r="A22" s="9" t="s">
        <v>13</v>
      </c>
      <c r="B22" s="20">
        <v>996.99</v>
      </c>
      <c r="C22" s="8">
        <v>206.69</v>
      </c>
      <c r="D22" s="20">
        <v>6.6</v>
      </c>
      <c r="E22" s="5">
        <v>1313.74</v>
      </c>
      <c r="F22" s="14">
        <f>SUM(B22+C22+D22+E22)</f>
        <v>2524.02</v>
      </c>
      <c r="G22" s="10">
        <v>1995.36</v>
      </c>
      <c r="H22" s="14">
        <f>SUM(B22+C22+D22+G22)</f>
        <v>3205.64</v>
      </c>
      <c r="I22" s="10">
        <v>2954.23</v>
      </c>
      <c r="J22" s="11">
        <f>SUM(B22+C22+D22+I22)</f>
        <v>4164.51</v>
      </c>
      <c r="K22" s="10">
        <v>4248</v>
      </c>
      <c r="L22" s="11">
        <f>SUM(B22+C22+D22+K22)</f>
        <v>5458.28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v>44044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996.99</v>
      </c>
      <c r="C12" s="8">
        <v>206.69</v>
      </c>
      <c r="D12" s="20">
        <v>6.6</v>
      </c>
      <c r="E12" s="5">
        <v>1313.74</v>
      </c>
      <c r="F12" s="11">
        <f>SUM(B12+C12+D12+E12)</f>
        <v>2524.02</v>
      </c>
      <c r="G12" s="10">
        <v>1995.36</v>
      </c>
      <c r="H12" s="11">
        <f>SUM(B12+C12+D12+G12)</f>
        <v>3205.64</v>
      </c>
      <c r="I12" s="10">
        <v>2954.23</v>
      </c>
      <c r="J12" s="11">
        <f>SUM(B12+C12+D12+I12)</f>
        <v>4164.51</v>
      </c>
      <c r="K12" s="10">
        <v>4248</v>
      </c>
      <c r="L12" s="11">
        <f>SUM(B12+C12+D12+K12)</f>
        <v>5458.28</v>
      </c>
      <c r="M12" s="3"/>
      <c r="N12" s="3"/>
      <c r="O12" s="3"/>
      <c r="P12" s="3"/>
    </row>
    <row r="13" spans="1:16" ht="15.75">
      <c r="A13" s="5" t="s">
        <v>7</v>
      </c>
      <c r="B13" s="20">
        <v>2925.59</v>
      </c>
      <c r="C13" s="8">
        <v>206.69</v>
      </c>
      <c r="D13" s="20">
        <v>6.6</v>
      </c>
      <c r="E13" s="5">
        <v>1313.74</v>
      </c>
      <c r="F13" s="11">
        <f>SUM(B13+C13+D13+E13)</f>
        <v>4452.62</v>
      </c>
      <c r="G13" s="10">
        <v>1995.36</v>
      </c>
      <c r="H13" s="11">
        <f>SUM(B13+C13+D13+G13)</f>
        <v>5134.24</v>
      </c>
      <c r="I13" s="10">
        <v>2954.23</v>
      </c>
      <c r="J13" s="11">
        <f>SUM(B13+C13+D13+I13)</f>
        <v>6093.110000000001</v>
      </c>
      <c r="K13" s="10">
        <v>4248</v>
      </c>
      <c r="L13" s="11">
        <f>SUM(B13+C13+D13+K13)</f>
        <v>7386.88</v>
      </c>
      <c r="M13" s="3"/>
      <c r="N13" s="3"/>
      <c r="O13" s="3"/>
      <c r="P13" s="3"/>
    </row>
    <row r="14" spans="1:16" ht="15.75">
      <c r="A14" s="5" t="s">
        <v>8</v>
      </c>
      <c r="B14" s="20">
        <v>6662.39</v>
      </c>
      <c r="C14" s="8">
        <v>206.69</v>
      </c>
      <c r="D14" s="20">
        <v>6.6</v>
      </c>
      <c r="E14" s="5">
        <v>1313.74</v>
      </c>
      <c r="F14" s="11">
        <f>SUM(B14+C14+D14+E14)</f>
        <v>8189.42</v>
      </c>
      <c r="G14" s="10">
        <v>1995.36</v>
      </c>
      <c r="H14" s="11">
        <f>SUM(B14+C14+D14+G14)</f>
        <v>8871.04</v>
      </c>
      <c r="I14" s="10">
        <v>2954.23</v>
      </c>
      <c r="J14" s="11">
        <f>SUM(B14+C14+D14+I14)</f>
        <v>9829.91</v>
      </c>
      <c r="K14" s="10">
        <v>4248</v>
      </c>
      <c r="L14" s="11">
        <f>SUM(B14+C14+D14+K14)</f>
        <v>11123.68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4844.6</v>
      </c>
      <c r="C21" s="8">
        <v>206.69</v>
      </c>
      <c r="D21" s="20">
        <v>6.6</v>
      </c>
      <c r="E21" s="5">
        <v>1313.74</v>
      </c>
      <c r="F21" s="11">
        <f>SUM(B21+C21+D21+E21)</f>
        <v>6371.63</v>
      </c>
      <c r="G21" s="10">
        <v>1995.36</v>
      </c>
      <c r="H21" s="11">
        <f>SUM(B21+C21+D21+G21)</f>
        <v>7053.25</v>
      </c>
      <c r="I21" s="10">
        <v>2954.23</v>
      </c>
      <c r="J21" s="11">
        <f>SUM(B21+C21+D21+I21)</f>
        <v>8012.120000000001</v>
      </c>
      <c r="K21" s="10">
        <v>4248</v>
      </c>
      <c r="L21" s="11">
        <f>SUM(B21+C21+D21+K21)</f>
        <v>9305.89</v>
      </c>
    </row>
    <row r="22" spans="1:12" ht="15.75">
      <c r="A22" s="9" t="s">
        <v>13</v>
      </c>
      <c r="B22" s="20">
        <v>996.99</v>
      </c>
      <c r="C22" s="8">
        <v>206.69</v>
      </c>
      <c r="D22" s="20">
        <v>6.6</v>
      </c>
      <c r="E22" s="5">
        <v>1313.74</v>
      </c>
      <c r="F22" s="14">
        <f>SUM(B22+C22+D22+E22)</f>
        <v>2524.02</v>
      </c>
      <c r="G22" s="10">
        <v>1995.36</v>
      </c>
      <c r="H22" s="14">
        <f>SUM(B22+C22+D22+G22)</f>
        <v>3205.64</v>
      </c>
      <c r="I22" s="10">
        <v>2954.23</v>
      </c>
      <c r="J22" s="11">
        <f>SUM(B22+C22+D22+I22)</f>
        <v>4164.51</v>
      </c>
      <c r="K22" s="10">
        <v>4248</v>
      </c>
      <c r="L22" s="11">
        <f>SUM(B22+C22+D22+K22)</f>
        <v>5458.28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Серегина Екатерина Ивановна</cp:lastModifiedBy>
  <cp:lastPrinted>2018-11-12T03:45:14Z</cp:lastPrinted>
  <dcterms:created xsi:type="dcterms:W3CDTF">2014-03-12T12:14:11Z</dcterms:created>
  <dcterms:modified xsi:type="dcterms:W3CDTF">2020-09-11T05:44:24Z</dcterms:modified>
  <cp:category/>
  <cp:version/>
  <cp:contentType/>
  <cp:contentStatus/>
</cp:coreProperties>
</file>