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<sst xmlns="http://schemas.openxmlformats.org/spreadsheetml/2006/main" count="123" uniqueCount="25">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</sst>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\ &quot;р&quot;;\-#,##0\ &quot;р&quot;"/>
    <numFmt numFmtId="175" formatCode="#,##0\ &quot;р&quot;;[Red]\-#,##0\ &quot;р&quot;"/>
    <numFmt numFmtId="176" formatCode="#,##0.00\ &quot;р&quot;;\-#,##0.00\ &quot;р&quot;"/>
    <numFmt numFmtId="177" formatCode="#,##0.00\ &quot;р&quot;;[Red]\-#,##0.00\ &quot;р&quot;"/>
    <numFmt numFmtId="178" formatCode="_-* #,##0\ &quot;р&quot;_-;\-* #,##0\ &quot;р&quot;_-;_-* &quot;-&quot;\ &quot;р&quot;_-;_-@_-"/>
    <numFmt numFmtId="179" formatCode="_-* #,##0.00\ &quot;р&quot;_-;\-* #,##0.00\ &quot;р&quot;_-;_-* &quot;-&quot;??\ &quot;р&quot;_-;_-@_-"/>
    <numFmt numFmtId="180" formatCode="_-* #,##0\ _р_-;\-* #,##0\ _р_-;_-* &quot;-&quot;\ _р_-;_-@_-"/>
    <numFmt numFmtId="181" formatCode="_-* #,##0.00\ _р_-;\-* #,##0.00\ _р_-;_-* &quot;-&quot;??\ _р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B22" sqref="B22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0">
        <v>44866</v>
      </c>
      <c r="E4" s="3"/>
      <c r="F4" s="3"/>
      <c r="G4" s="3"/>
      <c r="H4" s="3"/>
      <c r="I4" s="3"/>
    </row>
    <row r="5" spans="1:9" ht="15.75">
      <c r="A5" s="1"/>
      <c r="B5"/>
      <c r="C5" s="1"/>
      <c r="D5" s="20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4">
        <v>917.73</v>
      </c>
      <c r="C12" s="23">
        <v>986.99</v>
      </c>
      <c r="D12" s="24">
        <v>6.52</v>
      </c>
      <c r="E12" s="23">
        <v>1484.22</v>
      </c>
      <c r="F12" s="10">
        <f>SUM(B12+C12+D12+E12)</f>
        <v>3395.46</v>
      </c>
      <c r="G12" s="9">
        <v>2254.3</v>
      </c>
      <c r="H12" s="10">
        <f>SUM(B12+C12+D12+G12)</f>
        <v>4165.54</v>
      </c>
      <c r="I12" s="9">
        <v>3337.61</v>
      </c>
      <c r="J12" s="10">
        <f>SUM(B12+C12+D12+I12)</f>
        <v>5248.85</v>
      </c>
      <c r="K12" s="9">
        <v>4798.5</v>
      </c>
      <c r="L12" s="10">
        <f>SUM(B12+C12+D12+K12)</f>
        <v>6709.74</v>
      </c>
      <c r="M12" s="3"/>
      <c r="N12" s="3"/>
      <c r="O12" s="3"/>
      <c r="P12" s="3"/>
    </row>
    <row r="13" spans="1:16" ht="18.75" customHeight="1">
      <c r="A13" s="5" t="s">
        <v>7</v>
      </c>
      <c r="B13" s="24">
        <v>2963.4</v>
      </c>
      <c r="C13" s="23">
        <v>986.99</v>
      </c>
      <c r="D13" s="24">
        <v>6.52</v>
      </c>
      <c r="E13" s="23">
        <v>1484.22</v>
      </c>
      <c r="F13" s="10">
        <f>SUM(B13+C13+D13+E13)</f>
        <v>5441.13</v>
      </c>
      <c r="G13" s="9">
        <v>2254.3</v>
      </c>
      <c r="H13" s="10">
        <f>SUM(B13+C13+D13+G13)</f>
        <v>6211.210000000001</v>
      </c>
      <c r="I13" s="9">
        <v>3337.61</v>
      </c>
      <c r="J13" s="10">
        <f>SUM(B13+C13+D13+I13)</f>
        <v>7294.52</v>
      </c>
      <c r="K13" s="9">
        <v>4798.5</v>
      </c>
      <c r="L13" s="10">
        <f>SUM(B13+C13+D13+K13)</f>
        <v>8755.41</v>
      </c>
      <c r="M13" s="3"/>
      <c r="N13" s="3"/>
      <c r="O13" s="3"/>
      <c r="P13" s="3"/>
    </row>
    <row r="14" spans="1:16" ht="18.75" customHeight="1">
      <c r="A14" s="5" t="s">
        <v>8</v>
      </c>
      <c r="B14" s="24">
        <v>7260.29</v>
      </c>
      <c r="C14" s="23">
        <v>986.99</v>
      </c>
      <c r="D14" s="24">
        <v>6.52</v>
      </c>
      <c r="E14" s="23">
        <v>1484.22</v>
      </c>
      <c r="F14" s="10">
        <f>SUM(B14+C14+D14+E14)</f>
        <v>9738.02</v>
      </c>
      <c r="G14" s="9">
        <v>2254.3</v>
      </c>
      <c r="H14" s="10">
        <f>SUM(B14+C14+D14+G14)</f>
        <v>10508.100000000002</v>
      </c>
      <c r="I14" s="9">
        <v>3337.61</v>
      </c>
      <c r="J14" s="10">
        <f>SUM(B14+C14+D14+I14)</f>
        <v>11591.410000000002</v>
      </c>
      <c r="K14" s="9">
        <v>4798.5</v>
      </c>
      <c r="L14" s="10">
        <f>SUM(B14+C14+D14+K14)</f>
        <v>13052.300000000001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8" customHeight="1">
      <c r="A21" s="8" t="s">
        <v>12</v>
      </c>
      <c r="B21" s="24">
        <v>5206.43</v>
      </c>
      <c r="C21" s="23">
        <v>986.99</v>
      </c>
      <c r="D21" s="24">
        <v>6.52</v>
      </c>
      <c r="E21" s="23">
        <v>1484.22</v>
      </c>
      <c r="F21" s="10">
        <f>SUM(B21+C21+D21+E21)</f>
        <v>7684.160000000001</v>
      </c>
      <c r="G21" s="9">
        <v>2254.3</v>
      </c>
      <c r="H21" s="10">
        <f>SUM(B21+C21+D21+G21)</f>
        <v>8454.240000000002</v>
      </c>
      <c r="I21" s="9">
        <v>3337.61</v>
      </c>
      <c r="J21" s="10">
        <f>SUM(B21+C21+D21+I21)</f>
        <v>9537.550000000001</v>
      </c>
      <c r="K21" s="9">
        <v>4798.5</v>
      </c>
      <c r="L21" s="10">
        <f>SUM(B21+C21+D21+K21)</f>
        <v>10998.44</v>
      </c>
    </row>
    <row r="22" spans="1:12" ht="18" customHeight="1">
      <c r="A22" s="8" t="s">
        <v>13</v>
      </c>
      <c r="B22" s="24">
        <v>917.73</v>
      </c>
      <c r="C22" s="23">
        <v>986.99</v>
      </c>
      <c r="D22" s="24">
        <v>6.52</v>
      </c>
      <c r="E22" s="23">
        <v>1484.22</v>
      </c>
      <c r="F22" s="10">
        <f>SUM(B22+C22+D22+E22)</f>
        <v>3395.46</v>
      </c>
      <c r="G22" s="9">
        <v>2254.3</v>
      </c>
      <c r="H22" s="10">
        <f>SUM(B22+C22+D22+G22)</f>
        <v>4165.54</v>
      </c>
      <c r="I22" s="9">
        <v>3337.61</v>
      </c>
      <c r="J22" s="10">
        <f>SUM(B22+C22+D22+I22)</f>
        <v>5248.85</v>
      </c>
      <c r="K22" s="9">
        <v>4798.5</v>
      </c>
      <c r="L22" s="10">
        <f>SUM(B22+C22+D22+K22)</f>
        <v>6709.74</v>
      </c>
    </row>
    <row r="23" spans="2:11" ht="15.75">
      <c r="B23" s="15"/>
      <c r="F23" s="15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5"/>
    </row>
    <row r="55" ht="15.75">
      <c r="B55" s="15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7">
      <selection activeCell="C18" sqref="C18"/>
    </sheetView>
  </sheetViews>
  <sheetFormatPr defaultColWidth="9.140625" defaultRowHeight="15"/>
  <cols>
    <col min="1" max="1" width="14.00390625" style="0" customWidth="1"/>
    <col min="2" max="2" width="20.140625" style="18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 ht="15">
      <c r="A3" s="26"/>
      <c r="B3" s="26"/>
      <c r="C3" s="26"/>
      <c r="D3" s="26"/>
      <c r="E3" s="26"/>
      <c r="F3" s="26"/>
      <c r="G3" s="26"/>
      <c r="H3" s="26"/>
      <c r="I3" s="26"/>
    </row>
    <row r="4" spans="1:9" ht="15">
      <c r="A4" s="26"/>
      <c r="B4" s="26"/>
      <c r="C4" s="26"/>
      <c r="D4" s="26"/>
      <c r="E4" s="26"/>
      <c r="F4" s="26"/>
      <c r="G4" s="26"/>
      <c r="H4" s="26"/>
      <c r="I4" s="26"/>
    </row>
    <row r="5" spans="1:9" ht="15.75">
      <c r="A5" s="1"/>
      <c r="B5" s="1"/>
      <c r="C5" s="1"/>
      <c r="D5" s="20">
        <v>44866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917.73</v>
      </c>
      <c r="C12" s="23">
        <v>710.48</v>
      </c>
      <c r="D12" s="24">
        <v>6.52</v>
      </c>
      <c r="E12" s="23">
        <v>1484.22</v>
      </c>
      <c r="F12" s="10">
        <f>SUM(B12+C12+D12+E12)</f>
        <v>3118.95</v>
      </c>
      <c r="G12" s="9">
        <v>2254.3</v>
      </c>
      <c r="H12" s="10">
        <f>SUM(B12+C12+D12+G12)</f>
        <v>3889.03</v>
      </c>
      <c r="I12" s="9">
        <v>3337.61</v>
      </c>
      <c r="J12" s="10">
        <f>SUM(B12+C12+D12+I12)</f>
        <v>4972.34</v>
      </c>
      <c r="K12" s="9">
        <v>4798.5</v>
      </c>
      <c r="L12" s="10">
        <f>SUM(B12+C12+D12+K12)</f>
        <v>6433.23</v>
      </c>
      <c r="M12" s="3"/>
      <c r="N12" s="3"/>
      <c r="O12" s="3"/>
      <c r="P12" s="3"/>
    </row>
    <row r="13" spans="1:16" ht="15.75">
      <c r="A13" s="5" t="s">
        <v>7</v>
      </c>
      <c r="B13" s="24">
        <v>2963.4</v>
      </c>
      <c r="C13" s="23">
        <v>710.48</v>
      </c>
      <c r="D13" s="24">
        <v>6.52</v>
      </c>
      <c r="E13" s="23">
        <v>1484.22</v>
      </c>
      <c r="F13" s="10">
        <f>SUM(B13+C13+D13+E13)</f>
        <v>5164.62</v>
      </c>
      <c r="G13" s="9">
        <v>2254.3</v>
      </c>
      <c r="H13" s="10">
        <f>SUM(B13+C13+D13+G13)</f>
        <v>5934.700000000001</v>
      </c>
      <c r="I13" s="9">
        <v>3337.61</v>
      </c>
      <c r="J13" s="10">
        <f>SUM(B13+C13+D13+I13)</f>
        <v>7018.01</v>
      </c>
      <c r="K13" s="9">
        <v>4798.5</v>
      </c>
      <c r="L13" s="10">
        <f>SUM(B13+C13+D13+K13)</f>
        <v>8478.9</v>
      </c>
      <c r="M13" s="3"/>
      <c r="N13" s="3"/>
      <c r="O13" s="3"/>
      <c r="P13" s="3"/>
    </row>
    <row r="14" spans="1:16" ht="15.75">
      <c r="A14" s="5" t="s">
        <v>8</v>
      </c>
      <c r="B14" s="24">
        <v>7260.29</v>
      </c>
      <c r="C14" s="23">
        <v>710.48</v>
      </c>
      <c r="D14" s="24">
        <v>6.52</v>
      </c>
      <c r="E14" s="23">
        <v>1484.22</v>
      </c>
      <c r="F14" s="10">
        <f>SUM(B14+C14+D14+E14)</f>
        <v>9461.51</v>
      </c>
      <c r="G14" s="9">
        <v>2254.3</v>
      </c>
      <c r="H14" s="10">
        <f>SUM(B14+C14+D14+G14)</f>
        <v>10231.59</v>
      </c>
      <c r="I14" s="9">
        <v>3337.61</v>
      </c>
      <c r="J14" s="10">
        <f>SUM(B14+C14+D14+I14)</f>
        <v>11314.900000000001</v>
      </c>
      <c r="K14" s="9">
        <v>4798.5</v>
      </c>
      <c r="L14" s="10">
        <f>SUM(B14+C14+D14+K14)</f>
        <v>12775.79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5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5206.43</v>
      </c>
      <c r="C21" s="23">
        <v>710.48</v>
      </c>
      <c r="D21" s="24">
        <v>6.52</v>
      </c>
      <c r="E21" s="23">
        <v>1484.22</v>
      </c>
      <c r="F21" s="10">
        <f>SUM(B21+C21+D21+E21)</f>
        <v>7407.650000000001</v>
      </c>
      <c r="G21" s="9">
        <v>2254.3</v>
      </c>
      <c r="H21" s="10">
        <f>SUM(B21+C21+D21+G21)</f>
        <v>8177.7300000000005</v>
      </c>
      <c r="I21" s="9">
        <v>3337.61</v>
      </c>
      <c r="J21" s="10">
        <f>SUM(B21+C21+D21+I21)</f>
        <v>9261.04</v>
      </c>
      <c r="K21" s="9">
        <v>4798.5</v>
      </c>
      <c r="L21" s="10">
        <f>SUM(B21+C21+D21+K21)</f>
        <v>10721.93</v>
      </c>
    </row>
    <row r="22" spans="1:12" ht="15.75">
      <c r="A22" s="8" t="s">
        <v>13</v>
      </c>
      <c r="B22" s="24">
        <v>917.73</v>
      </c>
      <c r="C22" s="23">
        <v>710.48</v>
      </c>
      <c r="D22" s="24">
        <v>6.52</v>
      </c>
      <c r="E22" s="23">
        <v>1484.22</v>
      </c>
      <c r="F22" s="13">
        <f>SUM(B22+C22+D22+E22)</f>
        <v>3118.95</v>
      </c>
      <c r="G22" s="9">
        <v>2254.3</v>
      </c>
      <c r="H22" s="13">
        <f>SUM(B22+C22+D22+G22)</f>
        <v>3889.03</v>
      </c>
      <c r="I22" s="9">
        <v>3337.61</v>
      </c>
      <c r="J22" s="10">
        <f>SUM(B22+C22+D22+I22)</f>
        <v>4972.34</v>
      </c>
      <c r="K22" s="9">
        <v>4798.5</v>
      </c>
      <c r="L22" s="10">
        <f>SUM(B22+C22+D22+K22)</f>
        <v>6433.23</v>
      </c>
    </row>
    <row r="23" spans="2:11" ht="15.75">
      <c r="B23"/>
      <c r="F23" s="12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2"/>
    </row>
    <row r="49" spans="2:6" ht="15">
      <c r="B49"/>
      <c r="F49" s="22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B23" sqref="B23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3.8515625" style="0" customWidth="1"/>
    <col min="4" max="4" width="19.140625" style="18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0">
        <v>44866</v>
      </c>
    </row>
    <row r="6" spans="1:4" ht="15.75">
      <c r="A6" s="21" t="s">
        <v>10</v>
      </c>
      <c r="B6" s="21"/>
      <c r="C6" s="21"/>
      <c r="D6"/>
    </row>
    <row r="7" spans="1:4" ht="15.75">
      <c r="A7" s="21"/>
      <c r="B7" s="21"/>
      <c r="C7" s="21"/>
      <c r="D7"/>
    </row>
    <row r="8" spans="1:4" ht="15.75">
      <c r="A8" s="21" t="s">
        <v>11</v>
      </c>
      <c r="B8" s="21"/>
      <c r="C8" s="21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917.73</v>
      </c>
      <c r="C12" s="23">
        <v>697.05</v>
      </c>
      <c r="D12" s="24">
        <v>6.52</v>
      </c>
      <c r="E12" s="23">
        <v>1484.22</v>
      </c>
      <c r="F12" s="10">
        <f>SUM(B12+C12+D12+E12)</f>
        <v>3105.52</v>
      </c>
      <c r="G12" s="9">
        <v>2254.3</v>
      </c>
      <c r="H12" s="10">
        <f>SUM(B12+C12+D12+G12)</f>
        <v>3875.6000000000004</v>
      </c>
      <c r="I12" s="9">
        <v>3337.61</v>
      </c>
      <c r="J12" s="10">
        <f>SUM(B12+C12+D12+I12)</f>
        <v>4958.91</v>
      </c>
      <c r="K12" s="9">
        <v>4798.5</v>
      </c>
      <c r="L12" s="10">
        <f>SUM(B12+C12+D12+K12)</f>
        <v>6419.8</v>
      </c>
      <c r="M12" s="3"/>
      <c r="N12" s="3"/>
      <c r="O12" s="3"/>
      <c r="P12" s="3"/>
    </row>
    <row r="13" spans="1:16" ht="15.75">
      <c r="A13" s="5" t="s">
        <v>7</v>
      </c>
      <c r="B13" s="24">
        <v>2963.4</v>
      </c>
      <c r="C13" s="23">
        <v>697.05</v>
      </c>
      <c r="D13" s="24">
        <v>6.52</v>
      </c>
      <c r="E13" s="23">
        <v>1484.22</v>
      </c>
      <c r="F13" s="10">
        <f>SUM(B13+C13+D13+E13)</f>
        <v>5151.19</v>
      </c>
      <c r="G13" s="9">
        <v>2254.3</v>
      </c>
      <c r="H13" s="10">
        <f>SUM(B13+C13+D13+G13)</f>
        <v>5921.27</v>
      </c>
      <c r="I13" s="9">
        <v>3337.61</v>
      </c>
      <c r="J13" s="10">
        <f>SUM(B13+C13+D13+I13)</f>
        <v>7004.58</v>
      </c>
      <c r="K13" s="9">
        <v>4798.5</v>
      </c>
      <c r="L13" s="10">
        <f>SUM(B13+C13+D13+K13)</f>
        <v>8465.47</v>
      </c>
      <c r="M13" s="3"/>
      <c r="N13" s="3"/>
      <c r="O13" s="3"/>
      <c r="P13" s="3"/>
    </row>
    <row r="14" spans="1:16" ht="15.75">
      <c r="A14" s="5" t="s">
        <v>8</v>
      </c>
      <c r="B14" s="24">
        <v>7260.29</v>
      </c>
      <c r="C14" s="23">
        <v>697.05</v>
      </c>
      <c r="D14" s="24">
        <v>6.52</v>
      </c>
      <c r="E14" s="23">
        <v>1484.22</v>
      </c>
      <c r="F14" s="10">
        <f>SUM(B14+C14+D14+E14)</f>
        <v>9448.08</v>
      </c>
      <c r="G14" s="9">
        <v>2254.3</v>
      </c>
      <c r="H14" s="10">
        <f>SUM(B14+C14+D14+G14)</f>
        <v>10218.16</v>
      </c>
      <c r="I14" s="9">
        <v>3337.61</v>
      </c>
      <c r="J14" s="10">
        <f>SUM(B14+C14+D14+I14)</f>
        <v>11301.470000000001</v>
      </c>
      <c r="K14" s="9">
        <v>4798.5</v>
      </c>
      <c r="L14" s="10">
        <f>SUM(B14+C14+D14+K14)</f>
        <v>12762.36</v>
      </c>
      <c r="M14" s="3"/>
      <c r="N14" s="3"/>
      <c r="O14" s="3"/>
      <c r="P14" s="3"/>
    </row>
    <row r="15" spans="1:16" ht="15.75">
      <c r="A15" s="3"/>
      <c r="B15" s="16"/>
      <c r="C15" s="3"/>
      <c r="D15" s="1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6"/>
      <c r="C16" s="3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6"/>
      <c r="C17" s="3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5206.43</v>
      </c>
      <c r="C21" s="23">
        <v>697.05</v>
      </c>
      <c r="D21" s="24">
        <v>6.52</v>
      </c>
      <c r="E21" s="23">
        <v>1484.22</v>
      </c>
      <c r="F21" s="10">
        <f>SUM(B21+C21+D21+E21)</f>
        <v>7394.220000000001</v>
      </c>
      <c r="G21" s="9">
        <v>2254.3</v>
      </c>
      <c r="H21" s="10">
        <f>SUM(B21+C21+D21+G21)</f>
        <v>8164.300000000001</v>
      </c>
      <c r="I21" s="9">
        <v>3337.61</v>
      </c>
      <c r="J21" s="10">
        <f>SUM(B21+C21+D21+I21)</f>
        <v>9247.61</v>
      </c>
      <c r="K21" s="9">
        <v>4798.5</v>
      </c>
      <c r="L21" s="10">
        <f>SUM(B21+C21+D21+K21)</f>
        <v>10708.5</v>
      </c>
    </row>
    <row r="22" spans="1:12" ht="15.75">
      <c r="A22" s="8" t="s">
        <v>13</v>
      </c>
      <c r="B22" s="24">
        <v>917.73</v>
      </c>
      <c r="C22" s="23">
        <v>697.05</v>
      </c>
      <c r="D22" s="24">
        <v>6.52</v>
      </c>
      <c r="E22" s="23">
        <v>1484.22</v>
      </c>
      <c r="F22" s="13">
        <f>SUM(B22+C22+D22+E22)</f>
        <v>3105.52</v>
      </c>
      <c r="G22" s="9">
        <v>2254.3</v>
      </c>
      <c r="H22" s="13">
        <f>SUM(B22+C22+D22+G22)</f>
        <v>3875.6000000000004</v>
      </c>
      <c r="I22" s="9">
        <v>3337.61</v>
      </c>
      <c r="J22" s="10">
        <f>SUM(B22+C22+D22+I22)</f>
        <v>4958.91</v>
      </c>
      <c r="K22" s="9">
        <v>4798.5</v>
      </c>
      <c r="L22" s="10">
        <f>SUM(B22+C22+D22+K22)</f>
        <v>6419.8</v>
      </c>
    </row>
    <row r="23" spans="5:9" ht="15.75">
      <c r="E23" s="14"/>
      <c r="F23" s="12"/>
      <c r="G23" s="15"/>
      <c r="H23" s="12"/>
      <c r="I23" s="15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Ведрова Оксана Сергеевна</cp:lastModifiedBy>
  <cp:lastPrinted>2021-08-11T03:16:28Z</cp:lastPrinted>
  <dcterms:created xsi:type="dcterms:W3CDTF">2014-03-12T12:14:11Z</dcterms:created>
  <dcterms:modified xsi:type="dcterms:W3CDTF">2022-12-12T04:42:01Z</dcterms:modified>
  <cp:category/>
  <cp:version/>
  <cp:contentType/>
  <cp:contentStatus/>
</cp:coreProperties>
</file>