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<sst xmlns="http://schemas.openxmlformats.org/spreadsheetml/2006/main" count="123" uniqueCount="25">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</sst>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.00\ &quot;р&quot;_-;\-* #,##0.00\ &quot;р&quot;_-;_-* &quot;-&quot;??\ &quot;р&quot;_-;_-@_-"/>
    <numFmt numFmtId="178" formatCode="_-* #,##0\ _р_-;\-* #,##0\ _р_-;_-* &quot;-&quot;\ _р_-;_-@_-"/>
    <numFmt numFmtId="179" formatCode="_-* #,##0.00\ _р_-;\-* #,##0.00\ _р_-;_-* &quot;-&quot;??\ _р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4">
      <selection activeCell="D19" sqref="D19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44713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856.25</v>
      </c>
      <c r="C12" s="25">
        <v>834.68</v>
      </c>
      <c r="D12" s="24">
        <v>5.77</v>
      </c>
      <c r="E12" s="25">
        <v>1350.52</v>
      </c>
      <c r="F12" s="10">
        <f>SUM(B12+C12+D12+E12)</f>
        <v>3047.22</v>
      </c>
      <c r="G12" s="9">
        <v>2051.23</v>
      </c>
      <c r="H12" s="10">
        <f>SUM(B12+C12+D12+G12)</f>
        <v>3747.93</v>
      </c>
      <c r="I12" s="9">
        <v>3036.95</v>
      </c>
      <c r="J12" s="10">
        <f>SUM(B12+C12+D12+I12)</f>
        <v>4733.65</v>
      </c>
      <c r="K12" s="9">
        <v>4366.95</v>
      </c>
      <c r="L12" s="10">
        <f>SUM(B12+C12+D12+K12)</f>
        <v>6063.65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3072.5</v>
      </c>
      <c r="C13" s="25">
        <v>834.68</v>
      </c>
      <c r="D13" s="24">
        <v>5.77</v>
      </c>
      <c r="E13" s="25">
        <v>1350.52</v>
      </c>
      <c r="F13" s="10">
        <f>SUM(B13+C13+D13+E13)</f>
        <v>5263.469999999999</v>
      </c>
      <c r="G13" s="9">
        <v>2051.23</v>
      </c>
      <c r="H13" s="10">
        <f>SUM(B13+C13+D13+G13)</f>
        <v>5964.18</v>
      </c>
      <c r="I13" s="9">
        <v>3036.95</v>
      </c>
      <c r="J13" s="10">
        <f>SUM(B13+C13+D13+I13)</f>
        <v>6949.9</v>
      </c>
      <c r="K13" s="9">
        <v>4366.95</v>
      </c>
      <c r="L13" s="10">
        <f>SUM(B13+C13+D13+K13)</f>
        <v>8279.9</v>
      </c>
      <c r="M13" s="3"/>
      <c r="N13" s="3"/>
      <c r="O13" s="3"/>
      <c r="P13" s="3"/>
    </row>
    <row r="14" spans="1:16" ht="18.75" customHeight="1">
      <c r="A14" s="5" t="s">
        <v>8</v>
      </c>
      <c r="B14" s="24">
        <v>6813.64</v>
      </c>
      <c r="C14" s="25">
        <v>834.68</v>
      </c>
      <c r="D14" s="24">
        <v>5.77</v>
      </c>
      <c r="E14" s="25">
        <v>1350.52</v>
      </c>
      <c r="F14" s="10">
        <f>SUM(B14+C14+D14+E14)</f>
        <v>9004.61</v>
      </c>
      <c r="G14" s="9">
        <v>2051.23</v>
      </c>
      <c r="H14" s="10">
        <f>SUM(B14+C14+D14+G14)</f>
        <v>9705.320000000002</v>
      </c>
      <c r="I14" s="9">
        <v>3036.95</v>
      </c>
      <c r="J14" s="10">
        <f>SUM(B14+C14+D14+I14)</f>
        <v>10691.04</v>
      </c>
      <c r="K14" s="9">
        <v>4366.95</v>
      </c>
      <c r="L14" s="10">
        <f>SUM(B14+C14+D14+K14)</f>
        <v>12021.04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4957.53</v>
      </c>
      <c r="C21" s="25">
        <v>834.68</v>
      </c>
      <c r="D21" s="24">
        <v>5.77</v>
      </c>
      <c r="E21" s="25">
        <v>1350.52</v>
      </c>
      <c r="F21" s="10">
        <f>SUM(B21+C21+D21+E21)</f>
        <v>7148.5</v>
      </c>
      <c r="G21" s="9">
        <v>2051.23</v>
      </c>
      <c r="H21" s="10">
        <f>SUM(B21+C21+D21+G21)</f>
        <v>7849.210000000001</v>
      </c>
      <c r="I21" s="9">
        <v>3036.95</v>
      </c>
      <c r="J21" s="10">
        <f>SUM(B21+C21+D21+I21)</f>
        <v>8834.93</v>
      </c>
      <c r="K21" s="9">
        <v>4366.95</v>
      </c>
      <c r="L21" s="10">
        <f>SUM(B21+C21+D21+K21)</f>
        <v>10164.93</v>
      </c>
    </row>
    <row r="22" spans="1:12" ht="18" customHeight="1">
      <c r="A22" s="8" t="s">
        <v>13</v>
      </c>
      <c r="B22" s="24">
        <v>856.25</v>
      </c>
      <c r="C22" s="25">
        <v>834.68</v>
      </c>
      <c r="D22" s="24">
        <v>5.77</v>
      </c>
      <c r="E22" s="25">
        <v>1350.52</v>
      </c>
      <c r="F22" s="10">
        <f>SUM(B22+C22+D22+E22)</f>
        <v>3047.22</v>
      </c>
      <c r="G22" s="9">
        <v>2051.23</v>
      </c>
      <c r="H22" s="10">
        <f>SUM(B22+C22+D22+G22)</f>
        <v>3747.93</v>
      </c>
      <c r="I22" s="9">
        <v>3036.95</v>
      </c>
      <c r="J22" s="10">
        <f>SUM(B22+C22+D22+I22)</f>
        <v>4733.65</v>
      </c>
      <c r="K22" s="9">
        <v>4366.95</v>
      </c>
      <c r="L22" s="10">
        <f>SUM(B22+C22+D22+K22)</f>
        <v>6063.65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E22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23"/>
      <c r="B4" s="23"/>
      <c r="C4" s="23"/>
      <c r="D4" s="23"/>
      <c r="E4" s="23"/>
      <c r="F4" s="23"/>
      <c r="G4" s="23"/>
      <c r="H4" s="23"/>
      <c r="I4" s="23"/>
    </row>
    <row r="5" spans="1:9" ht="15.75">
      <c r="A5" s="1"/>
      <c r="B5" s="1"/>
      <c r="C5" s="1"/>
      <c r="D5" s="20">
        <v>44713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856.25</v>
      </c>
      <c r="C12" s="25">
        <v>357.99</v>
      </c>
      <c r="D12" s="24">
        <v>5.77</v>
      </c>
      <c r="E12" s="25">
        <v>1350.52</v>
      </c>
      <c r="F12" s="10">
        <f>SUM(B12+C12+D12+E12)</f>
        <v>2570.5299999999997</v>
      </c>
      <c r="G12" s="9">
        <v>2051.23</v>
      </c>
      <c r="H12" s="10">
        <f>SUM(B12+C12+D12+G12)</f>
        <v>3271.24</v>
      </c>
      <c r="I12" s="9">
        <v>3036.95</v>
      </c>
      <c r="J12" s="10">
        <f>SUM(B12+C12+D12+I12)</f>
        <v>4256.96</v>
      </c>
      <c r="K12" s="9">
        <v>4366.95</v>
      </c>
      <c r="L12" s="10">
        <f>SUM(B12+C12+D12+K12)</f>
        <v>5586.96</v>
      </c>
      <c r="M12" s="3"/>
      <c r="N12" s="3"/>
      <c r="O12" s="3"/>
      <c r="P12" s="3"/>
    </row>
    <row r="13" spans="1:16" ht="15.75">
      <c r="A13" s="5" t="s">
        <v>7</v>
      </c>
      <c r="B13" s="24">
        <v>3072.5</v>
      </c>
      <c r="C13" s="25">
        <v>357.99</v>
      </c>
      <c r="D13" s="24">
        <v>5.77</v>
      </c>
      <c r="E13" s="25">
        <v>1350.52</v>
      </c>
      <c r="F13" s="10">
        <f>SUM(B13+C13+D13+E13)</f>
        <v>4786.78</v>
      </c>
      <c r="G13" s="9">
        <v>2051.23</v>
      </c>
      <c r="H13" s="10">
        <f>SUM(B13+C13+D13+G13)</f>
        <v>5487.49</v>
      </c>
      <c r="I13" s="9">
        <v>3036.95</v>
      </c>
      <c r="J13" s="10">
        <f>SUM(B13+C13+D13+I13)</f>
        <v>6473.209999999999</v>
      </c>
      <c r="K13" s="9">
        <v>4366.95</v>
      </c>
      <c r="L13" s="10">
        <f>SUM(B13+C13+D13+K13)</f>
        <v>7803.209999999999</v>
      </c>
      <c r="M13" s="3"/>
      <c r="N13" s="3"/>
      <c r="O13" s="3"/>
      <c r="P13" s="3"/>
    </row>
    <row r="14" spans="1:16" ht="15.75">
      <c r="A14" s="5" t="s">
        <v>8</v>
      </c>
      <c r="B14" s="24">
        <v>6813.64</v>
      </c>
      <c r="C14" s="25">
        <v>357.99</v>
      </c>
      <c r="D14" s="24">
        <v>5.77</v>
      </c>
      <c r="E14" s="25">
        <v>1350.52</v>
      </c>
      <c r="F14" s="10">
        <f>SUM(B14+C14+D14+E14)</f>
        <v>8527.92</v>
      </c>
      <c r="G14" s="9">
        <v>2051.23</v>
      </c>
      <c r="H14" s="10">
        <f>SUM(B14+C14+D14+G14)</f>
        <v>9228.630000000001</v>
      </c>
      <c r="I14" s="9">
        <v>3036.95</v>
      </c>
      <c r="J14" s="10">
        <f>SUM(B14+C14+D14+I14)</f>
        <v>10214.35</v>
      </c>
      <c r="K14" s="9">
        <v>4366.95</v>
      </c>
      <c r="L14" s="10">
        <f>SUM(B14+C14+D14+K14)</f>
        <v>11544.35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4957.53</v>
      </c>
      <c r="C21" s="25">
        <v>357.99</v>
      </c>
      <c r="D21" s="24">
        <v>5.77</v>
      </c>
      <c r="E21" s="25">
        <v>1350.52</v>
      </c>
      <c r="F21" s="10">
        <f>SUM(B21+C21+D21+E21)</f>
        <v>6671.8099999999995</v>
      </c>
      <c r="G21" s="9">
        <v>2051.23</v>
      </c>
      <c r="H21" s="10">
        <f>SUM(B21+C21+D21+G21)</f>
        <v>7372.52</v>
      </c>
      <c r="I21" s="9">
        <v>3036.95</v>
      </c>
      <c r="J21" s="10">
        <f>SUM(B21+C21+D21+I21)</f>
        <v>8358.24</v>
      </c>
      <c r="K21" s="9">
        <v>4366.95</v>
      </c>
      <c r="L21" s="10">
        <f>SUM(B21+C21+D21+K21)</f>
        <v>9688.24</v>
      </c>
    </row>
    <row r="22" spans="1:12" ht="15.75">
      <c r="A22" s="8" t="s">
        <v>13</v>
      </c>
      <c r="B22" s="24">
        <v>856.25</v>
      </c>
      <c r="C22" s="25">
        <v>357.99</v>
      </c>
      <c r="D22" s="24">
        <v>5.77</v>
      </c>
      <c r="E22" s="25">
        <v>1350.52</v>
      </c>
      <c r="F22" s="13">
        <f>SUM(B22+C22+D22+E22)</f>
        <v>2570.5299999999997</v>
      </c>
      <c r="G22" s="9">
        <v>2051.23</v>
      </c>
      <c r="H22" s="13">
        <f>SUM(B22+C22+D22+G22)</f>
        <v>3271.24</v>
      </c>
      <c r="I22" s="9">
        <v>3036.95</v>
      </c>
      <c r="J22" s="10">
        <f>SUM(B22+C22+D22+I22)</f>
        <v>4256.96</v>
      </c>
      <c r="K22" s="9">
        <v>4366.95</v>
      </c>
      <c r="L22" s="10">
        <f>SUM(B22+C22+D22+K22)</f>
        <v>5586.96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J20" sqref="J20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44713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856.25</v>
      </c>
      <c r="C12" s="25">
        <v>357.99</v>
      </c>
      <c r="D12" s="24">
        <v>5.77</v>
      </c>
      <c r="E12" s="25">
        <v>1350.52</v>
      </c>
      <c r="F12" s="10">
        <f>SUM(B12+C12+D12+E12)</f>
        <v>2570.5299999999997</v>
      </c>
      <c r="G12" s="9">
        <v>2051.23</v>
      </c>
      <c r="H12" s="10">
        <f>SUM(B12+C12+D12+G12)</f>
        <v>3271.24</v>
      </c>
      <c r="I12" s="9">
        <v>3036.95</v>
      </c>
      <c r="J12" s="10">
        <f>SUM(B12+C12+D12+I12)</f>
        <v>4256.96</v>
      </c>
      <c r="K12" s="9">
        <v>4366.95</v>
      </c>
      <c r="L12" s="10">
        <f>SUM(B12+C12+D12+K12)</f>
        <v>5586.96</v>
      </c>
      <c r="M12" s="3"/>
      <c r="N12" s="3"/>
      <c r="O12" s="3"/>
      <c r="P12" s="3"/>
    </row>
    <row r="13" spans="1:16" ht="15.75">
      <c r="A13" s="5" t="s">
        <v>7</v>
      </c>
      <c r="B13" s="24">
        <v>3072.5</v>
      </c>
      <c r="C13" s="25">
        <v>357.99</v>
      </c>
      <c r="D13" s="24">
        <v>5.77</v>
      </c>
      <c r="E13" s="25">
        <v>1350.52</v>
      </c>
      <c r="F13" s="10">
        <f>SUM(B13+C13+D13+E13)</f>
        <v>4786.78</v>
      </c>
      <c r="G13" s="9">
        <v>2051.23</v>
      </c>
      <c r="H13" s="10">
        <f>SUM(B13+C13+D13+G13)</f>
        <v>5487.49</v>
      </c>
      <c r="I13" s="9">
        <v>3036.95</v>
      </c>
      <c r="J13" s="10">
        <f>SUM(B13+C13+D13+I13)</f>
        <v>6473.209999999999</v>
      </c>
      <c r="K13" s="9">
        <v>4366.95</v>
      </c>
      <c r="L13" s="10">
        <f>SUM(B13+C13+D13+K13)</f>
        <v>7803.209999999999</v>
      </c>
      <c r="M13" s="3"/>
      <c r="N13" s="3"/>
      <c r="O13" s="3"/>
      <c r="P13" s="3"/>
    </row>
    <row r="14" spans="1:16" ht="15.75">
      <c r="A14" s="5" t="s">
        <v>8</v>
      </c>
      <c r="B14" s="24">
        <v>6813.64</v>
      </c>
      <c r="C14" s="25">
        <v>357.99</v>
      </c>
      <c r="D14" s="24">
        <v>5.77</v>
      </c>
      <c r="E14" s="25">
        <v>1350.52</v>
      </c>
      <c r="F14" s="10">
        <f>SUM(B14+C14+D14+E14)</f>
        <v>8527.92</v>
      </c>
      <c r="G14" s="9">
        <v>2051.23</v>
      </c>
      <c r="H14" s="10">
        <f>SUM(B14+C14+D14+G14)</f>
        <v>9228.630000000001</v>
      </c>
      <c r="I14" s="9">
        <v>3036.95</v>
      </c>
      <c r="J14" s="10">
        <f>SUM(B14+C14+D14+I14)</f>
        <v>10214.35</v>
      </c>
      <c r="K14" s="9">
        <v>4366.95</v>
      </c>
      <c r="L14" s="10">
        <f>SUM(B14+C14+D14+K14)</f>
        <v>11544.35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4957.53</v>
      </c>
      <c r="C21" s="25">
        <v>357.99</v>
      </c>
      <c r="D21" s="24">
        <v>5.77</v>
      </c>
      <c r="E21" s="25">
        <v>1350.52</v>
      </c>
      <c r="F21" s="10">
        <f>SUM(B21+C21+D21+E21)</f>
        <v>6671.8099999999995</v>
      </c>
      <c r="G21" s="9">
        <v>2051.23</v>
      </c>
      <c r="H21" s="10">
        <f>SUM(B21+C21+D21+G21)</f>
        <v>7372.52</v>
      </c>
      <c r="I21" s="9">
        <v>3036.95</v>
      </c>
      <c r="J21" s="10">
        <f>SUM(B21+C21+D21+I21)</f>
        <v>8358.24</v>
      </c>
      <c r="K21" s="9">
        <v>4366.95</v>
      </c>
      <c r="L21" s="10">
        <f>SUM(B21+C21+D21+K21)</f>
        <v>9688.24</v>
      </c>
    </row>
    <row r="22" spans="1:12" ht="15.75">
      <c r="A22" s="8" t="s">
        <v>13</v>
      </c>
      <c r="B22" s="24">
        <v>856.25</v>
      </c>
      <c r="C22" s="25">
        <v>357.99</v>
      </c>
      <c r="D22" s="24">
        <v>5.77</v>
      </c>
      <c r="E22" s="25">
        <v>1350.52</v>
      </c>
      <c r="F22" s="13">
        <f>SUM(B22+C22+D22+E22)</f>
        <v>2570.5299999999997</v>
      </c>
      <c r="G22" s="9">
        <v>2051.23</v>
      </c>
      <c r="H22" s="13">
        <f>SUM(B22+C22+D22+G22)</f>
        <v>3271.24</v>
      </c>
      <c r="I22" s="9">
        <v>3036.95</v>
      </c>
      <c r="J22" s="10">
        <f>SUM(B22+C22+D22+I22)</f>
        <v>4256.96</v>
      </c>
      <c r="K22" s="9">
        <v>4366.95</v>
      </c>
      <c r="L22" s="10">
        <f>SUM(B22+C22+D22+K22)</f>
        <v>5586.96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Щербань Мария Александровна</cp:lastModifiedBy>
  <cp:lastPrinted>2021-08-11T03:16:28Z</cp:lastPrinted>
  <dcterms:created xsi:type="dcterms:W3CDTF">2014-03-12T12:14:11Z</dcterms:created>
  <dcterms:modified xsi:type="dcterms:W3CDTF">2022-07-12T04:46:04Z</dcterms:modified>
  <cp:category/>
  <cp:version/>
  <cp:contentType/>
  <cp:contentStatus/>
</cp:coreProperties>
</file>