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425" windowHeight="13095" activeTab="1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<sst xmlns="http://schemas.openxmlformats.org/spreadsheetml/2006/main" count="123" uniqueCount="25">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</sst>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.00\ &quot;р.&quot;_-;\-* #,##0.00\ &quot;р.&quot;_-;_-* &quot;-&quot;??\ &quot;р.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#,##0\ &quot;р&quot;;\-#,##0\ &quot;р&quot;"/>
    <numFmt numFmtId="175" formatCode="#,##0\ &quot;р&quot;;[Red]\-#,##0\ &quot;р&quot;"/>
    <numFmt numFmtId="176" formatCode="#,##0.00\ &quot;р&quot;;\-#,##0.00\ &quot;р&quot;"/>
    <numFmt numFmtId="177" formatCode="#,##0.00\ &quot;р&quot;;[Red]\-#,##0.00\ &quot;р&quot;"/>
    <numFmt numFmtId="178" formatCode="_-* #,##0\ &quot;р&quot;_-;\-* #,##0\ &quot;р&quot;_-;_-* &quot;-&quot;\ &quot;р&quot;_-;_-@_-"/>
    <numFmt numFmtId="179" formatCode="_-* #,##0.00\ &quot;р&quot;_-;\-* #,##0.00\ &quot;р&quot;_-;_-* &quot;-&quot;??\ &quot;р&quot;_-;_-@_-"/>
    <numFmt numFmtId="180" formatCode="_-* #,##0\ _р_-;\-* #,##0\ _р_-;_-* &quot;-&quot;\ _р_-;_-@_-"/>
    <numFmt numFmtId="181" formatCode="_-* #,##0.00\ _р_-;\-* #,##0.00\ _р_-;_-* &quot;-&quot;??\ _р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0000"/>
    <numFmt numFmtId="191" formatCode="#,##0.00000"/>
    <numFmt numFmtId="192" formatCode="[$-419]mmmm\ yyyy;@"/>
    <numFmt numFmtId="193" formatCode="0.000000"/>
    <numFmt numFmtId="194" formatCode="0.0000000000"/>
    <numFmt numFmtId="195" formatCode="0.0000"/>
    <numFmt numFmtId="196" formatCode="0.000"/>
    <numFmt numFmtId="197" formatCode="#,##0.0"/>
    <numFmt numFmtId="198" formatCode="#,##0.000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2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zoomScale="75" zoomScaleNormal="75" zoomScalePageLayoutView="0" workbookViewId="0" topLeftCell="A1">
      <selection activeCell="S22" sqref="S22"/>
    </sheetView>
  </sheetViews>
  <sheetFormatPr defaultColWidth="9.140625" defaultRowHeight="15"/>
  <cols>
    <col min="1" max="1" width="14.140625" style="0" customWidth="1"/>
    <col min="2" max="2" width="20.140625" style="18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8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0">
        <v>44774</v>
      </c>
      <c r="E4" s="3"/>
      <c r="F4" s="3"/>
      <c r="G4" s="3"/>
      <c r="H4" s="3"/>
      <c r="I4" s="3"/>
    </row>
    <row r="5" spans="1:9" ht="15.75">
      <c r="A5" s="1"/>
      <c r="B5"/>
      <c r="C5" s="1"/>
      <c r="D5" s="20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4">
        <v>995.33</v>
      </c>
      <c r="C12" s="23">
        <v>986.99</v>
      </c>
      <c r="D12" s="24">
        <v>6.43</v>
      </c>
      <c r="E12" s="23">
        <v>1484.22</v>
      </c>
      <c r="F12" s="10">
        <f>SUM(B12+C12+D12+E12)</f>
        <v>3472.9700000000003</v>
      </c>
      <c r="G12" s="9">
        <v>2254.3</v>
      </c>
      <c r="H12" s="10">
        <f>SUM(B12+C12+D12+G12)</f>
        <v>4243.05</v>
      </c>
      <c r="I12" s="9">
        <v>3337.61</v>
      </c>
      <c r="J12" s="10">
        <f>SUM(B12+C12+D12+I12)</f>
        <v>5326.360000000001</v>
      </c>
      <c r="K12" s="9">
        <v>4798.5</v>
      </c>
      <c r="L12" s="10">
        <f>SUM(B12+C12+D12+K12)</f>
        <v>6787.25</v>
      </c>
      <c r="M12" s="3"/>
      <c r="N12" s="3"/>
      <c r="O12" s="3"/>
      <c r="P12" s="3"/>
    </row>
    <row r="13" spans="1:16" ht="18.75" customHeight="1">
      <c r="A13" s="5" t="s">
        <v>7</v>
      </c>
      <c r="B13" s="24">
        <v>3247.08</v>
      </c>
      <c r="C13" s="23">
        <v>986.99</v>
      </c>
      <c r="D13" s="24">
        <v>6.43</v>
      </c>
      <c r="E13" s="23">
        <v>1484.22</v>
      </c>
      <c r="F13" s="10">
        <f>SUM(B13+C13+D13+E13)</f>
        <v>5724.72</v>
      </c>
      <c r="G13" s="9">
        <v>2254.3</v>
      </c>
      <c r="H13" s="10">
        <f>SUM(B13+C13+D13+G13)</f>
        <v>6494.8</v>
      </c>
      <c r="I13" s="9">
        <v>3337.61</v>
      </c>
      <c r="J13" s="10">
        <f>SUM(B13+C13+D13+I13)</f>
        <v>7578.110000000001</v>
      </c>
      <c r="K13" s="9">
        <v>4798.5</v>
      </c>
      <c r="L13" s="10">
        <f>SUM(B13+C13+D13+K13)</f>
        <v>9039</v>
      </c>
      <c r="M13" s="3"/>
      <c r="N13" s="3"/>
      <c r="O13" s="3"/>
      <c r="P13" s="3"/>
    </row>
    <row r="14" spans="1:16" ht="18.75" customHeight="1">
      <c r="A14" s="5" t="s">
        <v>8</v>
      </c>
      <c r="B14" s="24">
        <v>6230.27</v>
      </c>
      <c r="C14" s="23">
        <v>986.99</v>
      </c>
      <c r="D14" s="24">
        <v>6.43</v>
      </c>
      <c r="E14" s="23">
        <v>1484.22</v>
      </c>
      <c r="F14" s="10">
        <f>SUM(B14+C14+D14+E14)</f>
        <v>8707.91</v>
      </c>
      <c r="G14" s="9">
        <v>2254.3</v>
      </c>
      <c r="H14" s="10">
        <f>SUM(B14+C14+D14+G14)</f>
        <v>9477.990000000002</v>
      </c>
      <c r="I14" s="9">
        <v>3337.61</v>
      </c>
      <c r="J14" s="10">
        <f>SUM(B14+C14+D14+I14)</f>
        <v>10561.300000000001</v>
      </c>
      <c r="K14" s="9">
        <v>4798.5</v>
      </c>
      <c r="L14" s="10">
        <f>SUM(B14+C14+D14+K14)</f>
        <v>12022.19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19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8" customHeight="1">
      <c r="A21" s="8" t="s">
        <v>12</v>
      </c>
      <c r="B21" s="24">
        <v>4742</v>
      </c>
      <c r="C21" s="23">
        <v>986.99</v>
      </c>
      <c r="D21" s="24">
        <v>6.43</v>
      </c>
      <c r="E21" s="23">
        <v>1484.22</v>
      </c>
      <c r="F21" s="10">
        <f>SUM(B21+C21+D21+E21)</f>
        <v>7219.64</v>
      </c>
      <c r="G21" s="9">
        <v>2254.3</v>
      </c>
      <c r="H21" s="10">
        <f>SUM(B21+C21+D21+G21)</f>
        <v>7989.72</v>
      </c>
      <c r="I21" s="9">
        <v>3337.61</v>
      </c>
      <c r="J21" s="10">
        <f>SUM(B21+C21+D21+I21)</f>
        <v>9073.03</v>
      </c>
      <c r="K21" s="9">
        <v>4798.5</v>
      </c>
      <c r="L21" s="10">
        <f>SUM(B21+C21+D21+K21)</f>
        <v>10533.92</v>
      </c>
    </row>
    <row r="22" spans="1:12" ht="18" customHeight="1">
      <c r="A22" s="8" t="s">
        <v>13</v>
      </c>
      <c r="B22" s="24">
        <v>995.33</v>
      </c>
      <c r="C22" s="23">
        <v>986.99</v>
      </c>
      <c r="D22" s="24">
        <v>6.43</v>
      </c>
      <c r="E22" s="23">
        <v>1484.22</v>
      </c>
      <c r="F22" s="10">
        <f>SUM(B22+C22+D22+E22)</f>
        <v>3472.9700000000003</v>
      </c>
      <c r="G22" s="9">
        <v>2254.3</v>
      </c>
      <c r="H22" s="10">
        <f>SUM(B22+C22+D22+G22)</f>
        <v>4243.05</v>
      </c>
      <c r="I22" s="9">
        <v>3337.61</v>
      </c>
      <c r="J22" s="10">
        <f>SUM(B22+C22+D22+I22)</f>
        <v>5326.360000000001</v>
      </c>
      <c r="K22" s="9">
        <v>4798.5</v>
      </c>
      <c r="L22" s="10">
        <f>SUM(B22+C22+D22+K22)</f>
        <v>6787.25</v>
      </c>
    </row>
    <row r="23" spans="2:11" ht="15.75">
      <c r="B23" s="15"/>
      <c r="F23" s="15"/>
      <c r="G23" s="14"/>
      <c r="H23" s="12"/>
      <c r="I23" s="15"/>
      <c r="J23" s="12"/>
      <c r="K23" s="15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5"/>
    </row>
    <row r="55" ht="15.75">
      <c r="B55" s="15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75" zoomScaleNormal="75" zoomScalePageLayoutView="0" workbookViewId="0" topLeftCell="A1">
      <selection activeCell="B28" sqref="B28"/>
    </sheetView>
  </sheetViews>
  <sheetFormatPr defaultColWidth="9.140625" defaultRowHeight="15"/>
  <cols>
    <col min="1" max="1" width="14.00390625" style="0" customWidth="1"/>
    <col min="2" max="2" width="20.140625" style="18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8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6" t="s">
        <v>0</v>
      </c>
      <c r="B2" s="26"/>
      <c r="C2" s="26"/>
      <c r="D2" s="26"/>
      <c r="E2" s="26"/>
      <c r="F2" s="26"/>
      <c r="G2" s="26"/>
      <c r="H2" s="26"/>
      <c r="I2" s="26"/>
    </row>
    <row r="3" spans="1:9" ht="15">
      <c r="A3" s="26"/>
      <c r="B3" s="26"/>
      <c r="C3" s="26"/>
      <c r="D3" s="26"/>
      <c r="E3" s="26"/>
      <c r="F3" s="26"/>
      <c r="G3" s="26"/>
      <c r="H3" s="26"/>
      <c r="I3" s="26"/>
    </row>
    <row r="4" spans="1:9" ht="15">
      <c r="A4" s="26"/>
      <c r="B4" s="26"/>
      <c r="C4" s="26"/>
      <c r="D4" s="26"/>
      <c r="E4" s="26"/>
      <c r="F4" s="26"/>
      <c r="G4" s="26"/>
      <c r="H4" s="26"/>
      <c r="I4" s="26"/>
    </row>
    <row r="5" spans="1:9" ht="15.75">
      <c r="A5" s="1"/>
      <c r="B5" s="1"/>
      <c r="C5" s="1"/>
      <c r="D5" s="20">
        <v>44774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5.75">
      <c r="A12" s="5" t="s">
        <v>6</v>
      </c>
      <c r="B12" s="24">
        <v>995.33</v>
      </c>
      <c r="C12" s="23">
        <v>710.48</v>
      </c>
      <c r="D12" s="24">
        <v>6.43</v>
      </c>
      <c r="E12" s="23">
        <v>1484.22</v>
      </c>
      <c r="F12" s="10">
        <f>SUM(B12+C12+D12+E12)</f>
        <v>3196.46</v>
      </c>
      <c r="G12" s="9">
        <v>2254.3</v>
      </c>
      <c r="H12" s="10">
        <f>SUM(B12+C12+D12+G12)</f>
        <v>3966.54</v>
      </c>
      <c r="I12" s="9">
        <v>3337.61</v>
      </c>
      <c r="J12" s="10">
        <f>SUM(B12+C12+D12+I12)</f>
        <v>5049.85</v>
      </c>
      <c r="K12" s="9">
        <v>4798.5</v>
      </c>
      <c r="L12" s="10">
        <f>SUM(B12+C12+D12+K12)</f>
        <v>6510.74</v>
      </c>
      <c r="M12" s="3"/>
      <c r="N12" s="3"/>
      <c r="O12" s="3"/>
      <c r="P12" s="3"/>
    </row>
    <row r="13" spans="1:16" ht="15.75">
      <c r="A13" s="5" t="s">
        <v>7</v>
      </c>
      <c r="B13" s="24">
        <v>3247.08</v>
      </c>
      <c r="C13" s="23">
        <v>710.48</v>
      </c>
      <c r="D13" s="24">
        <v>6.43</v>
      </c>
      <c r="E13" s="23">
        <v>1484.22</v>
      </c>
      <c r="F13" s="10">
        <f>SUM(B13+C13+D13+E13)</f>
        <v>5448.21</v>
      </c>
      <c r="G13" s="9">
        <v>2254.3</v>
      </c>
      <c r="H13" s="10">
        <f>SUM(B13+C13+D13+G13)</f>
        <v>6218.29</v>
      </c>
      <c r="I13" s="9">
        <v>3337.61</v>
      </c>
      <c r="J13" s="10">
        <f>SUM(B13+C13+D13+I13)</f>
        <v>7301.6</v>
      </c>
      <c r="K13" s="9">
        <v>4798.5</v>
      </c>
      <c r="L13" s="10">
        <f>SUM(B13+C13+D13+K13)</f>
        <v>8762.49</v>
      </c>
      <c r="M13" s="3"/>
      <c r="N13" s="3"/>
      <c r="O13" s="3"/>
      <c r="P13" s="3"/>
    </row>
    <row r="14" spans="1:16" ht="15.75">
      <c r="A14" s="5" t="s">
        <v>8</v>
      </c>
      <c r="B14" s="24">
        <v>6230.27</v>
      </c>
      <c r="C14" s="23">
        <v>710.48</v>
      </c>
      <c r="D14" s="24">
        <v>6.43</v>
      </c>
      <c r="E14" s="23">
        <v>1484.22</v>
      </c>
      <c r="F14" s="10">
        <f>SUM(B14+C14+D14+E14)</f>
        <v>8431.4</v>
      </c>
      <c r="G14" s="9">
        <v>2254.3</v>
      </c>
      <c r="H14" s="10">
        <f>SUM(B14+C14+D14+G14)</f>
        <v>9201.48</v>
      </c>
      <c r="I14" s="9">
        <v>3337.61</v>
      </c>
      <c r="J14" s="10">
        <f>SUM(B14+C14+D14+I14)</f>
        <v>10284.79</v>
      </c>
      <c r="K14" s="9">
        <v>4798.5</v>
      </c>
      <c r="L14" s="10">
        <f>SUM(B14+C14+D14+K14)</f>
        <v>11745.68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5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5.75">
      <c r="A21" s="8" t="s">
        <v>12</v>
      </c>
      <c r="B21" s="24">
        <v>4742</v>
      </c>
      <c r="C21" s="23">
        <v>710.48</v>
      </c>
      <c r="D21" s="24">
        <v>6.43</v>
      </c>
      <c r="E21" s="23">
        <v>1484.22</v>
      </c>
      <c r="F21" s="10">
        <f>SUM(B21+C21+D21+E21)</f>
        <v>6943.13</v>
      </c>
      <c r="G21" s="9">
        <v>2254.3</v>
      </c>
      <c r="H21" s="10">
        <f>SUM(B21+C21+D21+G21)</f>
        <v>7713.21</v>
      </c>
      <c r="I21" s="9">
        <v>3337.61</v>
      </c>
      <c r="J21" s="10">
        <f>SUM(B21+C21+D21+I21)</f>
        <v>8796.52</v>
      </c>
      <c r="K21" s="9">
        <v>4798.5</v>
      </c>
      <c r="L21" s="10">
        <f>SUM(B21+C21+D21+K21)</f>
        <v>10257.41</v>
      </c>
    </row>
    <row r="22" spans="1:12" ht="15.75">
      <c r="A22" s="8" t="s">
        <v>13</v>
      </c>
      <c r="B22" s="24">
        <v>995.33</v>
      </c>
      <c r="C22" s="23">
        <v>710.48</v>
      </c>
      <c r="D22" s="24">
        <v>6.43</v>
      </c>
      <c r="E22" s="23">
        <v>1484.22</v>
      </c>
      <c r="F22" s="13">
        <f>SUM(B22+C22+D22+E22)</f>
        <v>3196.46</v>
      </c>
      <c r="G22" s="9">
        <v>2254.3</v>
      </c>
      <c r="H22" s="13">
        <f>SUM(B22+C22+D22+G22)</f>
        <v>3966.54</v>
      </c>
      <c r="I22" s="9">
        <v>3337.61</v>
      </c>
      <c r="J22" s="10">
        <f>SUM(B22+C22+D22+I22)</f>
        <v>5049.85</v>
      </c>
      <c r="K22" s="9">
        <v>4798.5</v>
      </c>
      <c r="L22" s="10">
        <f>SUM(B22+C22+D22+K22)</f>
        <v>6510.74</v>
      </c>
    </row>
    <row r="23" spans="2:11" ht="15.75">
      <c r="B23"/>
      <c r="F23" s="12"/>
      <c r="G23" s="14"/>
      <c r="H23" s="12"/>
      <c r="I23" s="15"/>
      <c r="J23" s="12"/>
      <c r="K23" s="15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2"/>
    </row>
    <row r="49" spans="2:6" ht="15">
      <c r="B49"/>
      <c r="F49" s="22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zoomScale="75" zoomScaleNormal="75" zoomScalePageLayoutView="0" workbookViewId="0" topLeftCell="A1">
      <selection activeCell="D24" sqref="D24"/>
    </sheetView>
  </sheetViews>
  <sheetFormatPr defaultColWidth="9.140625" defaultRowHeight="15"/>
  <cols>
    <col min="1" max="1" width="14.140625" style="0" customWidth="1"/>
    <col min="2" max="2" width="20.140625" style="18" customWidth="1"/>
    <col min="3" max="3" width="13.8515625" style="0" customWidth="1"/>
    <col min="4" max="4" width="19.140625" style="18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1" t="s">
        <v>0</v>
      </c>
      <c r="B2" s="21"/>
      <c r="C2" s="21"/>
      <c r="D2" s="21"/>
      <c r="E2" s="21"/>
      <c r="F2" s="21"/>
      <c r="G2" s="21"/>
      <c r="H2" s="21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0">
        <v>44774</v>
      </c>
    </row>
    <row r="6" spans="1:4" ht="15.75">
      <c r="A6" s="21" t="s">
        <v>10</v>
      </c>
      <c r="B6" s="21"/>
      <c r="C6" s="21"/>
      <c r="D6"/>
    </row>
    <row r="7" spans="1:4" ht="15.75">
      <c r="A7" s="21"/>
      <c r="B7" s="21"/>
      <c r="C7" s="21"/>
      <c r="D7"/>
    </row>
    <row r="8" spans="1:4" ht="15.75">
      <c r="A8" s="21" t="s">
        <v>11</v>
      </c>
      <c r="B8" s="21"/>
      <c r="C8" s="21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5.75">
      <c r="A12" s="5" t="s">
        <v>6</v>
      </c>
      <c r="B12" s="24">
        <v>995.33</v>
      </c>
      <c r="C12" s="23">
        <v>697.05</v>
      </c>
      <c r="D12" s="24">
        <v>6.43</v>
      </c>
      <c r="E12" s="23">
        <v>1484.22</v>
      </c>
      <c r="F12" s="10">
        <f>SUM(B12+C12+D12+E12)</f>
        <v>3183.03</v>
      </c>
      <c r="G12" s="9">
        <v>2254.3</v>
      </c>
      <c r="H12" s="10">
        <f>SUM(B12+C12+D12+G12)</f>
        <v>3953.1100000000006</v>
      </c>
      <c r="I12" s="9">
        <v>3337.61</v>
      </c>
      <c r="J12" s="10">
        <f>SUM(B12+C12+D12+I12)</f>
        <v>5036.42</v>
      </c>
      <c r="K12" s="9">
        <v>4798.5</v>
      </c>
      <c r="L12" s="10">
        <f>SUM(B12+C12+D12+K12)</f>
        <v>6497.31</v>
      </c>
      <c r="M12" s="3"/>
      <c r="N12" s="3"/>
      <c r="O12" s="3"/>
      <c r="P12" s="3"/>
    </row>
    <row r="13" spans="1:16" ht="15.75">
      <c r="A13" s="5" t="s">
        <v>7</v>
      </c>
      <c r="B13" s="24">
        <v>3247.08</v>
      </c>
      <c r="C13" s="23">
        <v>697.05</v>
      </c>
      <c r="D13" s="24">
        <v>6.43</v>
      </c>
      <c r="E13" s="23">
        <v>1484.22</v>
      </c>
      <c r="F13" s="10">
        <f>SUM(B13+C13+D13+E13)</f>
        <v>5434.78</v>
      </c>
      <c r="G13" s="9">
        <v>2254.3</v>
      </c>
      <c r="H13" s="10">
        <f>SUM(B13+C13+D13+G13)</f>
        <v>6204.860000000001</v>
      </c>
      <c r="I13" s="9">
        <v>3337.61</v>
      </c>
      <c r="J13" s="10">
        <f>SUM(B13+C13+D13+I13)</f>
        <v>7288.17</v>
      </c>
      <c r="K13" s="9">
        <v>4798.5</v>
      </c>
      <c r="L13" s="10">
        <f>SUM(B13+C13+D13+K13)</f>
        <v>8749.06</v>
      </c>
      <c r="M13" s="3"/>
      <c r="N13" s="3"/>
      <c r="O13" s="3"/>
      <c r="P13" s="3"/>
    </row>
    <row r="14" spans="1:16" ht="15.75">
      <c r="A14" s="5" t="s">
        <v>8</v>
      </c>
      <c r="B14" s="24">
        <v>6230.27</v>
      </c>
      <c r="C14" s="23">
        <v>697.05</v>
      </c>
      <c r="D14" s="24">
        <v>6.43</v>
      </c>
      <c r="E14" s="23">
        <v>1484.22</v>
      </c>
      <c r="F14" s="10">
        <f>SUM(B14+C14+D14+E14)</f>
        <v>8417.970000000001</v>
      </c>
      <c r="G14" s="9">
        <v>2254.3</v>
      </c>
      <c r="H14" s="10">
        <f>SUM(B14+C14+D14+G14)</f>
        <v>9188.050000000001</v>
      </c>
      <c r="I14" s="9">
        <v>3337.61</v>
      </c>
      <c r="J14" s="10">
        <f>SUM(B14+C14+D14+I14)</f>
        <v>10271.36</v>
      </c>
      <c r="K14" s="9">
        <v>4798.5</v>
      </c>
      <c r="L14" s="10">
        <f>SUM(B14+C14+D14+K14)</f>
        <v>11732.25</v>
      </c>
      <c r="M14" s="3"/>
      <c r="N14" s="3"/>
      <c r="O14" s="3"/>
      <c r="P14" s="3"/>
    </row>
    <row r="15" spans="1:16" ht="15.75">
      <c r="A15" s="3"/>
      <c r="B15" s="16"/>
      <c r="C15" s="3"/>
      <c r="D15" s="1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6"/>
      <c r="C16" s="3"/>
      <c r="D16" s="1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6"/>
      <c r="C17" s="3"/>
      <c r="D17" s="1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19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5.75">
      <c r="A21" s="8" t="s">
        <v>12</v>
      </c>
      <c r="B21" s="24">
        <v>4742</v>
      </c>
      <c r="C21" s="23">
        <v>697.05</v>
      </c>
      <c r="D21" s="24">
        <v>6.43</v>
      </c>
      <c r="E21" s="23">
        <v>1484.22</v>
      </c>
      <c r="F21" s="10">
        <f>SUM(B21+C21+D21+E21)</f>
        <v>6929.700000000001</v>
      </c>
      <c r="G21" s="9">
        <v>2254.3</v>
      </c>
      <c r="H21" s="10">
        <f>SUM(B21+C21+D21+G21)</f>
        <v>7699.780000000001</v>
      </c>
      <c r="I21" s="9">
        <v>3337.61</v>
      </c>
      <c r="J21" s="10">
        <f>SUM(B21+C21+D21+I21)</f>
        <v>8783.09</v>
      </c>
      <c r="K21" s="9">
        <v>4798.5</v>
      </c>
      <c r="L21" s="10">
        <f>SUM(B21+C21+D21+K21)</f>
        <v>10243.98</v>
      </c>
    </row>
    <row r="22" spans="1:12" ht="15.75">
      <c r="A22" s="8" t="s">
        <v>13</v>
      </c>
      <c r="B22" s="24">
        <v>995.33</v>
      </c>
      <c r="C22" s="23">
        <v>697.05</v>
      </c>
      <c r="D22" s="24">
        <v>6.43</v>
      </c>
      <c r="E22" s="23">
        <v>1484.22</v>
      </c>
      <c r="F22" s="13">
        <f>SUM(B22+C22+D22+E22)</f>
        <v>3183.03</v>
      </c>
      <c r="G22" s="9">
        <v>2254.3</v>
      </c>
      <c r="H22" s="13">
        <f>SUM(B22+C22+D22+G22)</f>
        <v>3953.1100000000006</v>
      </c>
      <c r="I22" s="9">
        <v>3337.61</v>
      </c>
      <c r="J22" s="10">
        <f>SUM(B22+C22+D22+I22)</f>
        <v>5036.42</v>
      </c>
      <c r="K22" s="9">
        <v>4798.5</v>
      </c>
      <c r="L22" s="10">
        <f>SUM(B22+C22+D22+K22)</f>
        <v>6497.31</v>
      </c>
    </row>
    <row r="23" spans="5:9" ht="15.75">
      <c r="E23" s="14"/>
      <c r="F23" s="12"/>
      <c r="G23" s="15"/>
      <c r="H23" s="12"/>
      <c r="I23" s="15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Ведрова Оксана Сергеевна</cp:lastModifiedBy>
  <cp:lastPrinted>2021-08-11T03:16:28Z</cp:lastPrinted>
  <dcterms:created xsi:type="dcterms:W3CDTF">2014-03-12T12:14:11Z</dcterms:created>
  <dcterms:modified xsi:type="dcterms:W3CDTF">2022-09-12T04:40:14Z</dcterms:modified>
  <cp:category/>
  <cp:version/>
  <cp:contentType/>
  <cp:contentStatus/>
</cp:coreProperties>
</file>